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zp0bBzI3H7SV6BTPgZOloSLntnVoZy1U+aPHMnTVhX+Zgb9ht+mSVQ7XYUhhJ3vnDouCvQ4HiJd1jMVJNxjp+Q==" saltValue="f3D+oZFPm9oIsBm2WjdFN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35FBDEED-06AD-48A7-9A13-6E4A25E77052}" xr6:coauthVersionLast="47" xr6:coauthVersionMax="47" xr10:uidLastSave="{00000000-0000-0000-0000-000000000000}"/>
  <bookViews>
    <workbookView xWindow="-25470" yWindow="915" windowWidth="24480" windowHeight="14535" xr2:uid="{B28F5B53-9A90-4156-8924-FA4F98D28C1B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ALL!$A$1:$X$13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ALL!$1:$4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<sst xmlns="http://schemas.openxmlformats.org/spreadsheetml/2006/main" count="29" uniqueCount="27">
  <si>
    <t>Range</t>
  </si>
  <si>
    <t>&lt; - - -  S T E P  - - - &gt;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</si>
  <si>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</si>
  <si>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</si>
  <si>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</si>
  <si>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</si>
  <si>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</si>
  <si>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</si>
  <si>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</si>
  <si>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</si>
  <si>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</si>
  <si>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</si>
  <si>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</si>
  <si>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</si>
  <si>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</si>
  <si>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</si>
  <si>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</si>
  <si>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</si>
  <si>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</si>
  <si>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</si>
  <si>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</si>
  <si>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 xml:space="preserve">T </t>
  </si>
  <si>
    <t xml:space="preserve">U </t>
  </si>
  <si>
    <t xml:space="preserve">V </t>
  </si>
  <si>
    <t xml:space="preserve">W 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</si>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</sst>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b/>
      <sz val="14"/>
      <color theme="1" tint="4.9989318521683403E-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</cellStyleXfs>
  <cellXfs count="37">
    <xf numFmtId="0" fontId="0" fillId="0" borderId="0" xfId="0"/>
    <xf numFmtId="0" fontId="5" fillId="0" borderId="0" xfId="4" applyFont="1" applyAlignment="1">
      <alignment horizontal="center" vertical="center"/>
    </xf>
    <xf numFmtId="164" fontId="6" fillId="0" borderId="2" xfId="5" applyNumberFormat="1" applyFont="1" applyBorder="1" applyAlignment="1">
      <alignment horizontal="center"/>
    </xf>
    <xf numFmtId="164" fontId="6" fillId="0" borderId="3" xfId="5" applyNumberFormat="1" applyFont="1" applyBorder="1" applyAlignment="1">
      <alignment horizontal="center"/>
    </xf>
    <xf numFmtId="164" fontId="6" fillId="0" borderId="3" xfId="4" applyNumberFormat="1" applyFont="1" applyBorder="1" applyAlignment="1">
      <alignment horizontal="center"/>
    </xf>
    <xf numFmtId="164" fontId="6" fillId="0" borderId="4" xfId="4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165" fontId="8" fillId="2" borderId="12" xfId="1" applyNumberFormat="1" applyFont="1" applyFill="1" applyBorder="1" applyAlignment="1">
      <alignment horizontal="center" vertical="center"/>
    </xf>
    <xf numFmtId="165" fontId="8" fillId="2" borderId="13" xfId="1" applyNumberFormat="1" applyFont="1" applyFill="1" applyBorder="1" applyAlignment="1">
      <alignment horizontal="center" vertical="center"/>
    </xf>
    <xf numFmtId="165" fontId="8" fillId="2" borderId="14" xfId="1" applyNumberFormat="1" applyFont="1" applyFill="1" applyBorder="1" applyAlignment="1">
      <alignment horizontal="center" vertical="center"/>
    </xf>
    <xf numFmtId="10" fontId="9" fillId="0" borderId="0" xfId="2" applyNumberFormat="1" applyFont="1"/>
    <xf numFmtId="0" fontId="9" fillId="0" borderId="0" xfId="0" applyFont="1"/>
    <xf numFmtId="0" fontId="10" fillId="0" borderId="0" xfId="0" applyFont="1"/>
    <xf numFmtId="0" fontId="3" fillId="0" borderId="0" xfId="3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2" xfId="4" xr:uid="{40B34DAB-EC0C-425F-9233-B232489D0B26}"/>
    <cellStyle name="Normal_csa comp plan 7-99" xfId="3" xr:uid="{9783B755-D3A9-4B84-84C1-7D05C4443AA4}"/>
    <cellStyle name="Normal_HC1%7-97" xfId="5" xr:uid="{C294C99E-6909-401A-91E5-F91C19FAA2F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3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3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3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 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 
Registered Nurses Special Pay
Payscale Table C3 -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755B-C773-4E53-A206-1FF11BBA548F}">
  <sheetPr>
    <tabColor theme="7" tint="0.39997558519241921"/>
    <pageSetUpPr fitToPage="1"/>
  </sheetPr>
  <dimension ref="A1:Y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8" sqref="G18"/>
    </sheetView>
  </sheetViews>
  <sheetFormatPr defaultColWidth="7.140625" defaultRowHeight="15.75" x14ac:dyDescent="0.25"/>
  <cols>
    <col min="1" max="1" width="7" style="30" bestFit="1" customWidth="1"/>
    <col min="2" max="24" width="12.7109375" style="29" customWidth="1"/>
    <col min="25" max="16384" width="7.140625" style="1"/>
  </cols>
  <sheetData>
    <row r="1" spans="1:25" ht="37.5" customHeight="1" x14ac:dyDescent="0.25">
      <c r="A1" s="31" t="str">
        <f>[3]Monthly!A1:X2</f>
        <v>University of Washington - Classified Non-Union 
Registered Nurses Special Pay
Payscale Table C3 - Effective 07/01/2026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22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5" ht="36.75" customHeight="1" thickBot="1" x14ac:dyDescent="0.3">
      <c r="A3" s="32" t="s">
        <v>0</v>
      </c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</row>
    <row r="4" spans="1:25" ht="33.75" customHeight="1" thickBot="1" x14ac:dyDescent="0.3">
      <c r="A4" s="33"/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5" t="s">
        <v>24</v>
      </c>
    </row>
    <row r="5" spans="1:25" ht="16.5" customHeight="1" x14ac:dyDescent="0.25">
      <c r="A5" s="6">
        <v>2</v>
      </c>
      <c r="B5" s="7">
        <v>7209</v>
      </c>
      <c r="C5" s="8">
        <v>7527</v>
      </c>
      <c r="D5" s="8">
        <v>7848</v>
      </c>
      <c r="E5" s="8">
        <v>8168</v>
      </c>
      <c r="F5" s="8">
        <v>8490</v>
      </c>
      <c r="G5" s="8">
        <v>8807</v>
      </c>
      <c r="H5" s="8">
        <v>9130</v>
      </c>
      <c r="I5" s="8">
        <v>9452</v>
      </c>
      <c r="J5" s="8">
        <v>9773</v>
      </c>
      <c r="K5" s="8">
        <v>10086</v>
      </c>
      <c r="L5" s="8">
        <v>10414</v>
      </c>
      <c r="M5" s="8">
        <v>10414</v>
      </c>
      <c r="N5" s="8">
        <v>10730</v>
      </c>
      <c r="O5" s="8">
        <v>10730</v>
      </c>
      <c r="P5" s="8">
        <v>10836</v>
      </c>
      <c r="Q5" s="8">
        <v>11367</v>
      </c>
      <c r="R5" s="8">
        <v>11367</v>
      </c>
      <c r="S5" s="8">
        <v>11367</v>
      </c>
      <c r="T5" s="8">
        <v>11707</v>
      </c>
      <c r="U5" s="8">
        <v>11707</v>
      </c>
      <c r="V5" s="8">
        <v>12042</v>
      </c>
      <c r="W5" s="8">
        <v>12042</v>
      </c>
      <c r="X5" s="9">
        <v>12224</v>
      </c>
      <c r="Y5" s="10"/>
    </row>
    <row r="6" spans="1:25" x14ac:dyDescent="0.25">
      <c r="A6" s="11" t="s">
        <v>25</v>
      </c>
      <c r="B6" s="12">
        <v>86508</v>
      </c>
      <c r="C6" s="13">
        <v>90324</v>
      </c>
      <c r="D6" s="13">
        <v>94176</v>
      </c>
      <c r="E6" s="13">
        <v>98016</v>
      </c>
      <c r="F6" s="13">
        <v>101880</v>
      </c>
      <c r="G6" s="13">
        <v>105684</v>
      </c>
      <c r="H6" s="13">
        <v>109560</v>
      </c>
      <c r="I6" s="13">
        <v>113424</v>
      </c>
      <c r="J6" s="13">
        <v>117276</v>
      </c>
      <c r="K6" s="13">
        <v>121032</v>
      </c>
      <c r="L6" s="13">
        <v>124968</v>
      </c>
      <c r="M6" s="13">
        <v>124968</v>
      </c>
      <c r="N6" s="13">
        <v>128760</v>
      </c>
      <c r="O6" s="13">
        <v>128760</v>
      </c>
      <c r="P6" s="13">
        <v>130032</v>
      </c>
      <c r="Q6" s="13">
        <v>136404</v>
      </c>
      <c r="R6" s="13">
        <v>136404</v>
      </c>
      <c r="S6" s="13">
        <v>136404</v>
      </c>
      <c r="T6" s="13">
        <v>140484</v>
      </c>
      <c r="U6" s="13">
        <v>140484</v>
      </c>
      <c r="V6" s="13">
        <v>144504</v>
      </c>
      <c r="W6" s="13">
        <v>144504</v>
      </c>
      <c r="X6" s="14">
        <v>146688</v>
      </c>
    </row>
    <row r="7" spans="1:25" x14ac:dyDescent="0.25">
      <c r="A7" s="15" t="s">
        <v>26</v>
      </c>
      <c r="B7" s="16">
        <v>41.59</v>
      </c>
      <c r="C7" s="17">
        <v>43.43</v>
      </c>
      <c r="D7" s="17">
        <v>45.28</v>
      </c>
      <c r="E7" s="17">
        <v>47.12</v>
      </c>
      <c r="F7" s="17">
        <v>48.98</v>
      </c>
      <c r="G7" s="17">
        <v>50.81</v>
      </c>
      <c r="H7" s="17">
        <v>52.67</v>
      </c>
      <c r="I7" s="17">
        <v>54.53</v>
      </c>
      <c r="J7" s="17">
        <v>56.38</v>
      </c>
      <c r="K7" s="17">
        <v>58.19</v>
      </c>
      <c r="L7" s="17">
        <v>60.08</v>
      </c>
      <c r="M7" s="17">
        <v>60.08</v>
      </c>
      <c r="N7" s="17">
        <v>61.9</v>
      </c>
      <c r="O7" s="17">
        <v>61.9</v>
      </c>
      <c r="P7" s="17">
        <v>62.52</v>
      </c>
      <c r="Q7" s="17">
        <v>65.58</v>
      </c>
      <c r="R7" s="17">
        <v>65.58</v>
      </c>
      <c r="S7" s="17">
        <v>65.58</v>
      </c>
      <c r="T7" s="17">
        <v>67.540000000000006</v>
      </c>
      <c r="U7" s="17">
        <v>67.540000000000006</v>
      </c>
      <c r="V7" s="17">
        <v>69.47</v>
      </c>
      <c r="W7" s="17">
        <v>69.47</v>
      </c>
      <c r="X7" s="18">
        <v>70.52</v>
      </c>
    </row>
    <row r="8" spans="1:25" x14ac:dyDescent="0.25">
      <c r="A8" s="19">
        <v>3</v>
      </c>
      <c r="B8" s="20">
        <v>7980</v>
      </c>
      <c r="C8" s="21">
        <v>8327</v>
      </c>
      <c r="D8" s="21">
        <v>8682</v>
      </c>
      <c r="E8" s="21">
        <v>9040</v>
      </c>
      <c r="F8" s="21">
        <v>9398</v>
      </c>
      <c r="G8" s="21">
        <v>9749</v>
      </c>
      <c r="H8" s="21">
        <v>10103</v>
      </c>
      <c r="I8" s="21">
        <v>10459</v>
      </c>
      <c r="J8" s="21">
        <v>10818</v>
      </c>
      <c r="K8" s="21">
        <v>11163</v>
      </c>
      <c r="L8" s="21">
        <v>11526</v>
      </c>
      <c r="M8" s="21">
        <v>11526</v>
      </c>
      <c r="N8" s="21">
        <v>11879</v>
      </c>
      <c r="O8" s="21">
        <v>11879</v>
      </c>
      <c r="P8" s="21">
        <v>11993</v>
      </c>
      <c r="Q8" s="21">
        <v>12579</v>
      </c>
      <c r="R8" s="21">
        <v>12579</v>
      </c>
      <c r="S8" s="21">
        <v>12579</v>
      </c>
      <c r="T8" s="21">
        <v>12957</v>
      </c>
      <c r="U8" s="21">
        <v>12957</v>
      </c>
      <c r="V8" s="21">
        <v>13325</v>
      </c>
      <c r="W8" s="21">
        <v>13325</v>
      </c>
      <c r="X8" s="22">
        <v>13527</v>
      </c>
    </row>
    <row r="9" spans="1:25" x14ac:dyDescent="0.25">
      <c r="A9" s="23" t="s">
        <v>25</v>
      </c>
      <c r="B9" s="20">
        <v>95760</v>
      </c>
      <c r="C9" s="21">
        <v>99924</v>
      </c>
      <c r="D9" s="21">
        <v>104184</v>
      </c>
      <c r="E9" s="21">
        <v>108480</v>
      </c>
      <c r="F9" s="21">
        <v>112776</v>
      </c>
      <c r="G9" s="21">
        <v>116988</v>
      </c>
      <c r="H9" s="21">
        <v>121236</v>
      </c>
      <c r="I9" s="21">
        <v>125508</v>
      </c>
      <c r="J9" s="21">
        <v>129816</v>
      </c>
      <c r="K9" s="21">
        <v>133956</v>
      </c>
      <c r="L9" s="21">
        <v>138312</v>
      </c>
      <c r="M9" s="21">
        <v>138312</v>
      </c>
      <c r="N9" s="21">
        <v>142548</v>
      </c>
      <c r="O9" s="21">
        <v>142548</v>
      </c>
      <c r="P9" s="21">
        <v>143916</v>
      </c>
      <c r="Q9" s="21">
        <v>150948</v>
      </c>
      <c r="R9" s="21">
        <v>150948</v>
      </c>
      <c r="S9" s="21">
        <v>150948</v>
      </c>
      <c r="T9" s="21">
        <v>155484</v>
      </c>
      <c r="U9" s="21">
        <v>155484</v>
      </c>
      <c r="V9" s="21">
        <v>159900</v>
      </c>
      <c r="W9" s="21">
        <v>159900</v>
      </c>
      <c r="X9" s="22">
        <v>162324</v>
      </c>
    </row>
    <row r="10" spans="1:25" ht="16.5" thickBot="1" x14ac:dyDescent="0.3">
      <c r="A10" s="24" t="s">
        <v>26</v>
      </c>
      <c r="B10" s="25">
        <v>46.04</v>
      </c>
      <c r="C10" s="26">
        <v>48.04</v>
      </c>
      <c r="D10" s="26">
        <v>50.09</v>
      </c>
      <c r="E10" s="26">
        <v>52.15</v>
      </c>
      <c r="F10" s="26">
        <v>54.22</v>
      </c>
      <c r="G10" s="26">
        <v>56.24</v>
      </c>
      <c r="H10" s="26">
        <v>58.29</v>
      </c>
      <c r="I10" s="26">
        <v>60.34</v>
      </c>
      <c r="J10" s="26">
        <v>62.41</v>
      </c>
      <c r="K10" s="26">
        <v>64.400000000000006</v>
      </c>
      <c r="L10" s="26">
        <v>66.5</v>
      </c>
      <c r="M10" s="26">
        <v>66.5</v>
      </c>
      <c r="N10" s="26">
        <v>68.53</v>
      </c>
      <c r="O10" s="26">
        <v>68.53</v>
      </c>
      <c r="P10" s="26">
        <v>69.19</v>
      </c>
      <c r="Q10" s="26">
        <v>72.569999999999993</v>
      </c>
      <c r="R10" s="26">
        <v>72.569999999999993</v>
      </c>
      <c r="S10" s="26">
        <v>72.569999999999993</v>
      </c>
      <c r="T10" s="26">
        <v>74.75</v>
      </c>
      <c r="U10" s="26">
        <v>74.75</v>
      </c>
      <c r="V10" s="26">
        <v>76.88</v>
      </c>
      <c r="W10" s="26">
        <v>76.88</v>
      </c>
      <c r="X10" s="27">
        <v>78.040000000000006</v>
      </c>
    </row>
    <row r="21" spans="2:24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2:24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2:2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4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2:24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2:24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2:24" x14ac:dyDescent="0.25">
      <c r="B27" s="28"/>
    </row>
    <row r="28" spans="2:24" x14ac:dyDescent="0.25">
      <c r="B28" s="28"/>
    </row>
  </sheetData>
  <mergeCells count="3">
    <mergeCell ref="A1:X2"/>
    <mergeCell ref="A3:A4"/>
    <mergeCell ref="B3:X3"/>
  </mergeCells>
  <printOptions horizontalCentered="1"/>
  <pageMargins left="0.5" right="0.5" top="0.5" bottom="1" header="0.5" footer="0.5"/>
  <pageSetup scale="42" firstPageNumber="54" fitToHeight="0" orientation="landscape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2026-05-20T16:13:12Z</dcterms:created>
  <dcterms:modified xsi:type="dcterms:W3CDTF">2026-05-20T18:37:56Z</dcterms:modified>
</cp:coreProperties>
</file>